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7235" windowHeight="1003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D15" i="1"/>
  <c r="D12"/>
  <c r="D10"/>
  <c r="D14"/>
  <c r="D8"/>
  <c r="D7"/>
  <c r="D5"/>
</calcChain>
</file>

<file path=xl/sharedStrings.xml><?xml version="1.0" encoding="utf-8"?>
<sst xmlns="http://schemas.openxmlformats.org/spreadsheetml/2006/main" count="26" uniqueCount="14">
  <si>
    <t>Spese</t>
  </si>
  <si>
    <t>Ore aggiuntive insegnamento pers. Docente</t>
  </si>
  <si>
    <t>N. ore</t>
  </si>
  <si>
    <t>Totale</t>
  </si>
  <si>
    <t>Ore aggiuntive non di insegnamento pers. Docente</t>
  </si>
  <si>
    <t>Ore aggiuntive personale ATA</t>
  </si>
  <si>
    <t>D.S.G.A</t>
  </si>
  <si>
    <t>Ass. ti Amministrativi</t>
  </si>
  <si>
    <t>Ausiliari</t>
  </si>
  <si>
    <t>TOTALE SPESE</t>
  </si>
  <si>
    <t>Progetto Art. 9 a.s. 2014/2015</t>
  </si>
  <si>
    <t>Il progetto è inserito nel POF? (si o no)</t>
  </si>
  <si>
    <t>Costo orario*</t>
  </si>
  <si>
    <t>* = Lordo dipendente</t>
  </si>
</sst>
</file>

<file path=xl/styles.xml><?xml version="1.0" encoding="utf-8"?>
<styleSheet xmlns="http://schemas.openxmlformats.org/spreadsheetml/2006/main">
  <numFmts count="1">
    <numFmt numFmtId="44" formatCode="_-&quot;€&quot;\ * #,##0.00_-;\-&quot;€&quot;\ * #,##0.00_-;_-&quot;€&quot;\ * &quot;-&quot;??_-;_-@_-"/>
  </numFmts>
  <fonts count="3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  <fill>
      <patternFill patternType="solid">
        <fgColor rgb="FF66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3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2" xfId="0" applyFont="1" applyFill="1" applyBorder="1"/>
    <xf numFmtId="0" fontId="1" fillId="0" borderId="0" xfId="0" applyFont="1" applyFill="1" applyBorder="1"/>
    <xf numFmtId="44" fontId="1" fillId="3" borderId="1" xfId="0" applyNumberFormat="1" applyFont="1" applyFill="1" applyBorder="1"/>
    <xf numFmtId="44" fontId="1" fillId="2" borderId="1" xfId="0" applyNumberFormat="1" applyFont="1" applyFill="1" applyBorder="1"/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0" fillId="0" borderId="0" xfId="0" applyBorder="1" applyAlignment="1"/>
    <xf numFmtId="0" fontId="1" fillId="0" borderId="3" xfId="0" applyFont="1" applyFill="1" applyBorder="1"/>
    <xf numFmtId="0" fontId="1" fillId="2" borderId="4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6" xfId="0" applyBorder="1" applyAlignment="1"/>
    <xf numFmtId="0" fontId="0" fillId="0" borderId="5" xfId="0" applyBorder="1" applyAlignment="1"/>
    <xf numFmtId="0" fontId="2" fillId="3" borderId="4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tabSelected="1" workbookViewId="0">
      <selection activeCell="A33" sqref="A33:A34"/>
    </sheetView>
  </sheetViews>
  <sheetFormatPr defaultRowHeight="15"/>
  <cols>
    <col min="1" max="1" width="65.28515625" customWidth="1"/>
    <col min="2" max="2" width="15.85546875" customWidth="1"/>
    <col min="3" max="3" width="19.5703125" customWidth="1"/>
    <col min="4" max="4" width="23.28515625" customWidth="1"/>
  </cols>
  <sheetData>
    <row r="1" spans="1:5" ht="21">
      <c r="A1" s="18" t="s">
        <v>10</v>
      </c>
      <c r="B1" s="17"/>
      <c r="C1" s="11"/>
      <c r="D1" s="6"/>
      <c r="E1" s="9"/>
    </row>
    <row r="2" spans="1:5" ht="21">
      <c r="A2" s="3" t="s">
        <v>11</v>
      </c>
      <c r="B2" s="7"/>
      <c r="C2" s="6"/>
      <c r="D2" s="6"/>
    </row>
    <row r="3" spans="1:5" ht="21">
      <c r="A3" s="15" t="s">
        <v>0</v>
      </c>
      <c r="B3" s="16"/>
      <c r="C3" s="16"/>
      <c r="D3" s="17"/>
    </row>
    <row r="4" spans="1:5" ht="21">
      <c r="A4" s="1" t="s">
        <v>1</v>
      </c>
      <c r="B4" s="10" t="s">
        <v>2</v>
      </c>
      <c r="C4" s="10" t="s">
        <v>12</v>
      </c>
      <c r="D4" s="10" t="s">
        <v>3</v>
      </c>
    </row>
    <row r="5" spans="1:5" ht="21">
      <c r="A5" s="4"/>
      <c r="B5" s="10">
        <v>100</v>
      </c>
      <c r="C5" s="8">
        <v>35</v>
      </c>
      <c r="D5" s="8">
        <f>B5*C5</f>
        <v>3500</v>
      </c>
    </row>
    <row r="6" spans="1:5" ht="21">
      <c r="A6" s="1" t="s">
        <v>4</v>
      </c>
      <c r="B6" s="10" t="s">
        <v>2</v>
      </c>
      <c r="C6" s="10" t="s">
        <v>12</v>
      </c>
      <c r="D6" s="10" t="s">
        <v>3</v>
      </c>
    </row>
    <row r="7" spans="1:5" ht="21">
      <c r="A7" s="4"/>
      <c r="B7" s="10">
        <v>25</v>
      </c>
      <c r="C7" s="8">
        <v>17.5</v>
      </c>
      <c r="D7" s="8">
        <f>B7*C7</f>
        <v>437.5</v>
      </c>
    </row>
    <row r="8" spans="1:5" ht="21">
      <c r="A8" s="1" t="s">
        <v>5</v>
      </c>
      <c r="B8" s="10"/>
      <c r="C8" s="8">
        <v>0</v>
      </c>
      <c r="D8" s="8">
        <f>B8*C8</f>
        <v>0</v>
      </c>
    </row>
    <row r="9" spans="1:5" ht="21">
      <c r="A9" s="1" t="s">
        <v>6</v>
      </c>
      <c r="B9" s="10" t="s">
        <v>2</v>
      </c>
      <c r="C9" s="10" t="s">
        <v>12</v>
      </c>
      <c r="D9" s="10" t="s">
        <v>3</v>
      </c>
    </row>
    <row r="10" spans="1:5" ht="21">
      <c r="A10" s="4"/>
      <c r="B10" s="10">
        <v>12</v>
      </c>
      <c r="C10" s="8">
        <v>18.5</v>
      </c>
      <c r="D10" s="8">
        <f>B10*C10</f>
        <v>222</v>
      </c>
    </row>
    <row r="11" spans="1:5" ht="21">
      <c r="A11" s="1" t="s">
        <v>7</v>
      </c>
      <c r="B11" s="10" t="s">
        <v>2</v>
      </c>
      <c r="C11" s="10" t="s">
        <v>12</v>
      </c>
      <c r="D11" s="10" t="s">
        <v>3</v>
      </c>
    </row>
    <row r="12" spans="1:5" ht="21">
      <c r="A12" s="4"/>
      <c r="B12" s="10">
        <v>13</v>
      </c>
      <c r="C12" s="8">
        <v>14.5</v>
      </c>
      <c r="D12" s="8">
        <f>B12*C12</f>
        <v>188.5</v>
      </c>
    </row>
    <row r="13" spans="1:5" ht="21">
      <c r="A13" s="1" t="s">
        <v>8</v>
      </c>
      <c r="B13" s="10" t="s">
        <v>2</v>
      </c>
      <c r="C13" s="10" t="s">
        <v>12</v>
      </c>
      <c r="D13" s="10" t="s">
        <v>3</v>
      </c>
    </row>
    <row r="14" spans="1:5" ht="21">
      <c r="A14" s="5"/>
      <c r="B14" s="10">
        <v>100</v>
      </c>
      <c r="C14" s="8">
        <v>12.5</v>
      </c>
      <c r="D14" s="8">
        <f>B14*C14</f>
        <v>1250</v>
      </c>
    </row>
    <row r="15" spans="1:5" ht="21">
      <c r="A15" s="12"/>
      <c r="B15" s="13" t="s">
        <v>9</v>
      </c>
      <c r="C15" s="14"/>
      <c r="D15" s="8">
        <f>SUM(D5+D7+D10+D12+D14)</f>
        <v>5598</v>
      </c>
    </row>
    <row r="16" spans="1:5" ht="21">
      <c r="A16" s="2"/>
      <c r="B16" s="2"/>
      <c r="C16" s="2"/>
      <c r="D16" s="2"/>
    </row>
    <row r="17" spans="1:1">
      <c r="A17" t="s">
        <v>13</v>
      </c>
    </row>
  </sheetData>
  <mergeCells count="3">
    <mergeCell ref="B15:C15"/>
    <mergeCell ref="A3:D3"/>
    <mergeCell ref="A1:B1"/>
  </mergeCells>
  <pageMargins left="0.78740157480314965" right="0.78740157480314965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Rossana</dc:creator>
  <cp:lastModifiedBy>oem</cp:lastModifiedBy>
  <cp:lastPrinted>2015-05-15T12:20:55Z</cp:lastPrinted>
  <dcterms:created xsi:type="dcterms:W3CDTF">2011-08-30T08:21:21Z</dcterms:created>
  <dcterms:modified xsi:type="dcterms:W3CDTF">2015-05-15T12:33:06Z</dcterms:modified>
</cp:coreProperties>
</file>